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9010" windowHeight="11940"/>
  </bookViews>
  <sheets>
    <sheet name="ПРОМ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<sst xmlns="http://schemas.openxmlformats.org/spreadsheetml/2006/main" count="269" uniqueCount="54">
  <si>
    <t>---</t>
  </si>
  <si>
    <t>Земельные участки, используемые для размещения производственных объектов</t>
  </si>
  <si>
    <t>Земельные участки, используемые для размещения объектов придорожного сервиса</t>
  </si>
  <si>
    <t>Земельные участки, используемые для объектов сельскохозяйственного производства</t>
  </si>
  <si>
    <t>Земельные участки, используемые для ИЖС</t>
  </si>
  <si>
    <t>Земельные участки, используемые для объектов торговли</t>
  </si>
  <si>
    <t>Земельные участки, предназначенные для отдыха, и оздоровления населения</t>
  </si>
  <si>
    <t>Земельные сельскохозяйственного использования</t>
  </si>
  <si>
    <t>Земельные участки, используемые для целей недропользования</t>
  </si>
  <si>
    <t>Земельные участки, используемые для размещения объектов инженерной инфраструктуры</t>
  </si>
  <si>
    <t>Земельные участки, используемые для объектов железнодорожного, речного, и воздушного транспорта</t>
  </si>
  <si>
    <t>Земельные участки, используемые для объектов социального обслуживания</t>
  </si>
  <si>
    <t>Земельные участки под объектами спорта</t>
  </si>
  <si>
    <t>Земельные участки под МЖС</t>
  </si>
  <si>
    <t>Земельные участки, используемые для размещения производственных объектов, деятельность которых не установлена</t>
  </si>
  <si>
    <t>Земельные участки под линейными объектами</t>
  </si>
  <si>
    <t>Иное использование</t>
  </si>
  <si>
    <t>Земельные участки, используемые для охраняемых природных территорий и благоустройства</t>
  </si>
  <si>
    <t>Земельные участки, предоставленные для обороны и безопасности, земли федеральной службы исполнения наказаний, земли под объектами обеспечения внутреннего правопорядка</t>
  </si>
  <si>
    <t>Земельные участки, для религиозного использования</t>
  </si>
  <si>
    <t>Земельные участки специального назначения</t>
  </si>
  <si>
    <t>Земли запаса</t>
  </si>
  <si>
    <t>Примечание:</t>
  </si>
  <si>
    <t xml:space="preserve">УТВЕРЖДЕНЫ                                                    Приказом Министерства Республики Коми имущественных и земельных отношений                                                                                      </t>
  </si>
  <si>
    <t>МР Прилузский</t>
  </si>
  <si>
    <t>МР Койгородский</t>
  </si>
  <si>
    <t>МР Сысольский</t>
  </si>
  <si>
    <t>МР Сыктывдинский</t>
  </si>
  <si>
    <t>ГО Сыктывкар</t>
  </si>
  <si>
    <t>МР Корткеросский</t>
  </si>
  <si>
    <t>МР Усть-Куломский</t>
  </si>
  <si>
    <t>МР Усть-Вымский</t>
  </si>
  <si>
    <t>МР Удорский</t>
  </si>
  <si>
    <t>МР Княжпогостский</t>
  </si>
  <si>
    <t>МР Троицко-Печорский</t>
  </si>
  <si>
    <t>МР Печора</t>
  </si>
  <si>
    <t>МР Усть-Цилемский</t>
  </si>
  <si>
    <t>МР Ижемский</t>
  </si>
  <si>
    <t>ГО Усинск</t>
  </si>
  <si>
    <t>ГО Воркута</t>
  </si>
  <si>
    <t>ГО Вуктыл</t>
  </si>
  <si>
    <t>ГО Инта</t>
  </si>
  <si>
    <t>МР Сосногорск</t>
  </si>
  <si>
    <t>ГО Ухта</t>
  </si>
  <si>
    <t>Среднее значение УПКС по Республике Коми</t>
  </si>
  <si>
    <t>Номер  группы земельных участков</t>
  </si>
  <si>
    <t>Наименование группы земельных участков</t>
  </si>
  <si>
    <t>(Приложение 4)</t>
  </si>
  <si>
    <t>Группы земельных участков</t>
  </si>
  <si>
    <t>Наименование муниципального образования (МО)</t>
  </si>
  <si>
    <t xml:space="preserve">Среднее значение УПКС по МО </t>
  </si>
  <si>
    <t xml:space="preserve"> руб./кв. м</t>
  </si>
  <si>
    <t>Средние значения удельных показателей кадастровой стоимости (УПКС) земельных участков, находящихся  в составе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назначенияна на территории Республики Коми</t>
  </si>
  <si>
    <t>от 15 октября 2020 года № 212Д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</si>
</sst>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horizontal="right" wrapText="1"/>
    </xf>
    <xf numFmtId="2" fontId="4" fillId="0" borderId="1" xfId="4" applyNumberFormat="1" applyFont="1" applyFill="1" applyBorder="1" applyAlignment="1">
      <alignment horizontal="right" wrapText="1"/>
    </xf>
    <xf numFmtId="2" fontId="4" fillId="0" borderId="1" xfId="5" applyNumberFormat="1" applyFont="1" applyFill="1" applyBorder="1" applyAlignment="1">
      <alignment horizontal="right" wrapText="1"/>
    </xf>
    <xf numFmtId="2" fontId="4" fillId="0" borderId="1" xfId="1" quotePrefix="1" applyNumberFormat="1" applyFont="1" applyFill="1" applyBorder="1" applyAlignment="1">
      <alignment horizontal="right" vertical="center" wrapText="1"/>
    </xf>
    <xf numFmtId="2" fontId="2" fillId="0" borderId="1" xfId="0" quotePrefix="1" applyNumberFormat="1" applyFont="1" applyBorder="1" applyAlignment="1">
      <alignment horizontal="right"/>
    </xf>
    <xf numFmtId="2" fontId="4" fillId="0" borderId="1" xfId="8" quotePrefix="1" applyNumberFormat="1" applyFont="1" applyFill="1" applyBorder="1" applyAlignment="1">
      <alignment horizontal="right" wrapText="1"/>
    </xf>
    <xf numFmtId="2" fontId="4" fillId="0" borderId="1" xfId="10" applyNumberFormat="1" applyFont="1" applyFill="1" applyBorder="1" applyAlignment="1">
      <alignment horizontal="right" wrapText="1"/>
    </xf>
    <xf numFmtId="2" fontId="4" fillId="0" borderId="1" xfId="11" applyNumberFormat="1" applyFont="1" applyFill="1" applyBorder="1" applyAlignment="1">
      <alignment horizontal="right" wrapText="1"/>
    </xf>
    <xf numFmtId="2" fontId="4" fillId="0" borderId="1" xfId="12" quotePrefix="1" applyNumberFormat="1" applyFont="1" applyFill="1" applyBorder="1" applyAlignment="1">
      <alignment horizontal="right" wrapText="1"/>
    </xf>
    <xf numFmtId="2" fontId="4" fillId="0" borderId="1" xfId="13" applyNumberFormat="1" applyFont="1" applyFill="1" applyBorder="1" applyAlignment="1">
      <alignment horizontal="right" wrapText="1"/>
    </xf>
    <xf numFmtId="2" fontId="4" fillId="0" borderId="1" xfId="14" quotePrefix="1" applyNumberFormat="1" applyFont="1" applyFill="1" applyBorder="1" applyAlignment="1">
      <alignment horizontal="right" wrapText="1"/>
    </xf>
    <xf numFmtId="2" fontId="4" fillId="0" borderId="1" xfId="15" quotePrefix="1" applyNumberFormat="1" applyFont="1" applyFill="1" applyBorder="1" applyAlignment="1">
      <alignment horizontal="right" wrapText="1"/>
    </xf>
    <xf numFmtId="2" fontId="4" fillId="0" borderId="1" xfId="16" applyNumberFormat="1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horizontal="right" wrapText="1"/>
    </xf>
    <xf numFmtId="2" fontId="4" fillId="0" borderId="1" xfId="2" applyNumberFormat="1" applyFont="1" applyFill="1" applyBorder="1" applyAlignment="1">
      <alignment horizontal="right" wrapText="1"/>
    </xf>
    <xf numFmtId="2" fontId="4" fillId="0" borderId="1" xfId="18" quotePrefix="1" applyNumberFormat="1" applyFont="1" applyFill="1" applyBorder="1" applyAlignment="1">
      <alignment horizontal="right" wrapText="1"/>
    </xf>
    <xf numFmtId="2" fontId="4" fillId="0" borderId="1" xfId="19" applyNumberFormat="1" applyFont="1" applyFill="1" applyBorder="1" applyAlignment="1">
      <alignment horizontal="right" wrapText="1"/>
    </xf>
    <xf numFmtId="2" fontId="4" fillId="0" borderId="1" xfId="20" applyNumberFormat="1" applyFont="1" applyFill="1" applyBorder="1" applyAlignment="1">
      <alignment horizontal="right" wrapText="1"/>
    </xf>
    <xf numFmtId="2" fontId="4" fillId="0" borderId="1" xfId="21" applyNumberFormat="1" applyFont="1" applyFill="1" applyBorder="1" applyAlignment="1">
      <alignment horizontal="right" wrapText="1"/>
    </xf>
    <xf numFmtId="2" fontId="4" fillId="0" borderId="1" xfId="22" quotePrefix="1" applyNumberFormat="1" applyFont="1" applyFill="1" applyBorder="1" applyAlignment="1">
      <alignment horizontal="right" wrapText="1"/>
    </xf>
    <xf numFmtId="2" fontId="4" fillId="0" borderId="1" xfId="5" quotePrefix="1" applyNumberFormat="1" applyFont="1" applyFill="1" applyBorder="1" applyAlignment="1">
      <alignment horizontal="right" wrapText="1"/>
    </xf>
    <xf numFmtId="2" fontId="4" fillId="0" borderId="1" xfId="13" quotePrefix="1" applyNumberFormat="1" applyFont="1" applyFill="1" applyBorder="1" applyAlignment="1">
      <alignment horizontal="right" wrapText="1"/>
    </xf>
    <xf numFmtId="2" fontId="4" fillId="0" borderId="1" xfId="16" quotePrefix="1" applyNumberFormat="1" applyFont="1" applyFill="1" applyBorder="1" applyAlignment="1">
      <alignment horizontal="right" wrapText="1"/>
    </xf>
    <xf numFmtId="2" fontId="4" fillId="0" borderId="1" xfId="2" quotePrefix="1" applyNumberFormat="1" applyFont="1" applyFill="1" applyBorder="1" applyAlignment="1">
      <alignment horizontal="right" wrapText="1"/>
    </xf>
    <xf numFmtId="2" fontId="4" fillId="0" borderId="1" xfId="19" quotePrefix="1" applyNumberFormat="1" applyFont="1" applyFill="1" applyBorder="1" applyAlignment="1">
      <alignment horizontal="right" wrapText="1"/>
    </xf>
    <xf numFmtId="2" fontId="4" fillId="0" borderId="1" xfId="20" quotePrefix="1" applyNumberFormat="1" applyFont="1" applyFill="1" applyBorder="1" applyAlignment="1">
      <alignment horizontal="right" wrapText="1"/>
    </xf>
    <xf numFmtId="2" fontId="4" fillId="0" borderId="1" xfId="7" applyNumberFormat="1" applyFont="1" applyFill="1" applyBorder="1" applyAlignment="1">
      <alignment horizontal="right" wrapText="1"/>
    </xf>
    <xf numFmtId="2" fontId="4" fillId="0" borderId="1" xfId="8" applyNumberFormat="1" applyFont="1" applyFill="1" applyBorder="1" applyAlignment="1">
      <alignment horizontal="right" wrapText="1"/>
    </xf>
    <xf numFmtId="2" fontId="4" fillId="0" borderId="1" xfId="12" applyNumberFormat="1" applyFont="1" applyFill="1" applyBorder="1" applyAlignment="1">
      <alignment horizontal="right" wrapText="1"/>
    </xf>
    <xf numFmtId="2" fontId="4" fillId="0" borderId="1" xfId="14" applyNumberFormat="1" applyFont="1" applyFill="1" applyBorder="1" applyAlignment="1">
      <alignment horizontal="right" wrapText="1"/>
    </xf>
    <xf numFmtId="2" fontId="4" fillId="0" borderId="1" xfId="22" applyNumberFormat="1" applyFont="1" applyFill="1" applyBorder="1" applyAlignment="1">
      <alignment horizontal="right" wrapText="1"/>
    </xf>
    <xf numFmtId="2" fontId="4" fillId="0" borderId="1" xfId="6" applyNumberFormat="1" applyFont="1" applyFill="1" applyBorder="1" applyAlignment="1">
      <alignment horizontal="right" wrapText="1"/>
    </xf>
    <xf numFmtId="2" fontId="4" fillId="0" borderId="1" xfId="9" applyNumberFormat="1" applyFont="1" applyFill="1" applyBorder="1" applyAlignment="1">
      <alignment horizontal="right" wrapText="1"/>
    </xf>
    <xf numFmtId="2" fontId="4" fillId="0" borderId="1" xfId="10" quotePrefix="1" applyNumberFormat="1" applyFont="1" applyFill="1" applyBorder="1" applyAlignment="1">
      <alignment horizontal="right" wrapText="1"/>
    </xf>
    <xf numFmtId="2" fontId="4" fillId="0" borderId="1" xfId="15" applyNumberFormat="1" applyFont="1" applyFill="1" applyBorder="1" applyAlignment="1">
      <alignment horizontal="right" wrapText="1"/>
    </xf>
    <xf numFmtId="2" fontId="4" fillId="0" borderId="1" xfId="18" applyNumberFormat="1" applyFont="1" applyFill="1" applyBorder="1" applyAlignment="1">
      <alignment horizontal="right" wrapText="1"/>
    </xf>
    <xf numFmtId="2" fontId="5" fillId="0" borderId="1" xfId="12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wrapText="1"/>
    </xf>
    <xf numFmtId="2" fontId="4" fillId="0" borderId="1" xfId="1" quotePrefix="1" applyNumberFormat="1" applyFont="1" applyFill="1" applyBorder="1" applyAlignment="1">
      <alignment horizontal="right" wrapText="1"/>
    </xf>
    <xf numFmtId="2" fontId="4" fillId="0" borderId="1" xfId="4" quotePrefix="1" applyNumberFormat="1" applyFont="1" applyFill="1" applyBorder="1" applyAlignment="1">
      <alignment horizontal="right" wrapText="1"/>
    </xf>
    <xf numFmtId="2" fontId="3" fillId="0" borderId="1" xfId="0" applyNumberFormat="1" applyFont="1" applyBorder="1"/>
    <xf numFmtId="2" fontId="3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wrapText="1"/>
    </xf>
    <xf numFmtId="49" fontId="4" fillId="0" borderId="2" xfId="1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2" fontId="3" fillId="0" borderId="1" xfId="0" applyNumberFormat="1" applyFont="1" applyFill="1" applyBorder="1"/>
    <xf numFmtId="0" fontId="2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_Группа 1" xfId="3"/>
    <cellStyle name="Обычный_Лист1" xfId="1"/>
    <cellStyle name="Обычный_Лист10" xfId="12"/>
    <cellStyle name="Обычный_Лист11" xfId="13"/>
    <cellStyle name="Обычный_Лист12" xfId="14"/>
    <cellStyle name="Обычный_Лист13" xfId="15"/>
    <cellStyle name="Обычный_Лист14" xfId="16"/>
    <cellStyle name="Обычный_Лист15" xfId="17"/>
    <cellStyle name="Обычный_Лист16" xfId="2"/>
    <cellStyle name="Обычный_Лист17" xfId="18"/>
    <cellStyle name="Обычный_Лист18" xfId="19"/>
    <cellStyle name="Обычный_Лист19" xfId="20"/>
    <cellStyle name="Обычный_Лист2" xfId="4"/>
    <cellStyle name="Обычный_Лист20" xfId="21"/>
    <cellStyle name="Обычный_Лист21" xfId="22"/>
    <cellStyle name="Обычный_Лист3" xfId="5"/>
    <cellStyle name="Обычный_Лист4" xfId="6"/>
    <cellStyle name="Обычный_Лист5" xfId="7"/>
    <cellStyle name="Обычный_Лист6" xfId="8"/>
    <cellStyle name="Обычный_Лист7" xfId="9"/>
    <cellStyle name="Обычный_Лист8" xfId="10"/>
    <cellStyle name="Обычный_Лист9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workbookViewId="0">
      <selection activeCell="S3" sqref="S3:V3"/>
    </sheetView>
  </sheetViews>
  <sheetFormatPr defaultRowHeight="15" x14ac:dyDescent="0.25"/>
  <cols>
    <col min="1" max="1" width="26.7109375" customWidth="1"/>
    <col min="23" max="23" width="13.7109375" customWidth="1"/>
  </cols>
  <sheetData>
    <row r="1" spans="1:23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6" t="s">
        <v>23</v>
      </c>
      <c r="S1" s="56"/>
      <c r="T1" s="56"/>
      <c r="U1" s="56"/>
      <c r="V1" s="56"/>
    </row>
    <row r="2" spans="1:23" ht="30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6"/>
      <c r="S2" s="56"/>
      <c r="T2" s="56"/>
      <c r="U2" s="56"/>
      <c r="V2" s="56"/>
    </row>
    <row r="3" spans="1:23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6" t="s">
        <v>53</v>
      </c>
      <c r="T3" s="56"/>
      <c r="U3" s="56"/>
      <c r="V3" s="56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 t="s">
        <v>47</v>
      </c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3" ht="31.5" customHeight="1" x14ac:dyDescent="0.25">
      <c r="A6" s="61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3" ht="16.5" customHeight="1" x14ac:dyDescent="0.2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1" t="s">
        <v>51</v>
      </c>
    </row>
    <row r="8" spans="1:23" ht="30" customHeight="1" x14ac:dyDescent="0.25">
      <c r="A8" s="58" t="s">
        <v>49</v>
      </c>
      <c r="B8" s="62" t="s">
        <v>48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57" t="s">
        <v>50</v>
      </c>
    </row>
    <row r="9" spans="1:23" ht="21" customHeight="1" x14ac:dyDescent="0.25">
      <c r="A9" s="59"/>
      <c r="B9" s="47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  <c r="T9" s="47">
        <v>20</v>
      </c>
      <c r="U9" s="47">
        <v>21</v>
      </c>
      <c r="V9" s="47">
        <v>22</v>
      </c>
      <c r="W9" s="57"/>
    </row>
    <row r="10" spans="1:23" x14ac:dyDescent="0.25">
      <c r="A10" s="3" t="s">
        <v>24</v>
      </c>
      <c r="B10" s="4">
        <v>35.18</v>
      </c>
      <c r="C10" s="5">
        <v>159.80000000000001</v>
      </c>
      <c r="D10" s="6">
        <v>5.38</v>
      </c>
      <c r="E10" s="7" t="s">
        <v>0</v>
      </c>
      <c r="F10" s="8" t="s">
        <v>0</v>
      </c>
      <c r="G10" s="9" t="s">
        <v>0</v>
      </c>
      <c r="H10" s="8" t="s">
        <v>0</v>
      </c>
      <c r="I10" s="10">
        <v>10.26</v>
      </c>
      <c r="J10" s="11">
        <v>22.68</v>
      </c>
      <c r="K10" s="12" t="s">
        <v>0</v>
      </c>
      <c r="L10" s="13">
        <v>59.11</v>
      </c>
      <c r="M10" s="14" t="s">
        <v>0</v>
      </c>
      <c r="N10" s="15" t="s">
        <v>0</v>
      </c>
      <c r="O10" s="16">
        <v>33.94</v>
      </c>
      <c r="P10" s="17">
        <v>6.73</v>
      </c>
      <c r="Q10" s="18">
        <v>1.92</v>
      </c>
      <c r="R10" s="19" t="s">
        <v>0</v>
      </c>
      <c r="S10" s="20">
        <v>17.809999999999999</v>
      </c>
      <c r="T10" s="21">
        <v>2.2999999999999998</v>
      </c>
      <c r="U10" s="22">
        <v>34.11</v>
      </c>
      <c r="V10" s="23" t="s">
        <v>0</v>
      </c>
      <c r="W10" s="54">
        <v>12.13</v>
      </c>
    </row>
    <row r="11" spans="1:23" x14ac:dyDescent="0.25">
      <c r="A11" s="3" t="s">
        <v>25</v>
      </c>
      <c r="B11" s="4">
        <v>28.12</v>
      </c>
      <c r="C11" s="5">
        <v>53.11</v>
      </c>
      <c r="D11" s="24" t="s">
        <v>0</v>
      </c>
      <c r="E11" s="7" t="s">
        <v>0</v>
      </c>
      <c r="F11" s="8" t="s">
        <v>0</v>
      </c>
      <c r="G11" s="9" t="s">
        <v>0</v>
      </c>
      <c r="H11" s="8" t="s">
        <v>0</v>
      </c>
      <c r="I11" s="10">
        <v>6.43</v>
      </c>
      <c r="J11" s="11">
        <v>11.82</v>
      </c>
      <c r="K11" s="12" t="s">
        <v>0</v>
      </c>
      <c r="L11" s="25" t="s">
        <v>0</v>
      </c>
      <c r="M11" s="14" t="s">
        <v>0</v>
      </c>
      <c r="N11" s="15" t="s">
        <v>0</v>
      </c>
      <c r="O11" s="26" t="s">
        <v>0</v>
      </c>
      <c r="P11" s="17">
        <v>3.75</v>
      </c>
      <c r="Q11" s="27" t="s">
        <v>0</v>
      </c>
      <c r="R11" s="19" t="s">
        <v>0</v>
      </c>
      <c r="S11" s="28" t="s">
        <v>0</v>
      </c>
      <c r="T11" s="29" t="s">
        <v>0</v>
      </c>
      <c r="U11" s="22">
        <v>8.73</v>
      </c>
      <c r="V11" s="23" t="s">
        <v>0</v>
      </c>
      <c r="W11" s="54">
        <v>3.92</v>
      </c>
    </row>
    <row r="12" spans="1:23" x14ac:dyDescent="0.25">
      <c r="A12" s="3" t="s">
        <v>26</v>
      </c>
      <c r="B12" s="4">
        <v>61.76</v>
      </c>
      <c r="C12" s="5">
        <v>197.13</v>
      </c>
      <c r="D12" s="6">
        <v>4.34</v>
      </c>
      <c r="E12" s="7" t="s">
        <v>0</v>
      </c>
      <c r="F12" s="8" t="s">
        <v>0</v>
      </c>
      <c r="G12" s="9" t="s">
        <v>0</v>
      </c>
      <c r="H12" s="8" t="s">
        <v>0</v>
      </c>
      <c r="I12" s="10">
        <v>15.39</v>
      </c>
      <c r="J12" s="11">
        <v>33.65</v>
      </c>
      <c r="K12" s="12" t="s">
        <v>0</v>
      </c>
      <c r="L12" s="25" t="s">
        <v>0</v>
      </c>
      <c r="M12" s="14" t="s">
        <v>0</v>
      </c>
      <c r="N12" s="15" t="s">
        <v>0</v>
      </c>
      <c r="O12" s="26" t="s">
        <v>0</v>
      </c>
      <c r="P12" s="17">
        <v>4.1100000000000003</v>
      </c>
      <c r="Q12" s="18">
        <v>8.8699999999999992</v>
      </c>
      <c r="R12" s="19" t="s">
        <v>0</v>
      </c>
      <c r="S12" s="20">
        <v>7.36</v>
      </c>
      <c r="T12" s="21">
        <v>1.71</v>
      </c>
      <c r="U12" s="22">
        <v>52.77</v>
      </c>
      <c r="V12" s="23" t="s">
        <v>0</v>
      </c>
      <c r="W12" s="54">
        <v>10.15</v>
      </c>
    </row>
    <row r="13" spans="1:23" x14ac:dyDescent="0.25">
      <c r="A13" s="3" t="s">
        <v>27</v>
      </c>
      <c r="B13" s="4">
        <v>60.53</v>
      </c>
      <c r="C13" s="5">
        <v>349.06</v>
      </c>
      <c r="D13" s="6">
        <v>10.19</v>
      </c>
      <c r="E13" s="7" t="s">
        <v>0</v>
      </c>
      <c r="F13" s="30">
        <v>162.81</v>
      </c>
      <c r="G13" s="31">
        <v>26.08</v>
      </c>
      <c r="H13" s="8" t="s">
        <v>0</v>
      </c>
      <c r="I13" s="10">
        <v>31.34</v>
      </c>
      <c r="J13" s="11">
        <v>43.11</v>
      </c>
      <c r="K13" s="32">
        <v>15.08</v>
      </c>
      <c r="L13" s="13">
        <v>85.67</v>
      </c>
      <c r="M13" s="33">
        <v>19.47</v>
      </c>
      <c r="N13" s="15" t="s">
        <v>0</v>
      </c>
      <c r="O13" s="16">
        <v>23.31</v>
      </c>
      <c r="P13" s="17">
        <v>6.3</v>
      </c>
      <c r="Q13" s="27" t="s">
        <v>0</v>
      </c>
      <c r="R13" s="19" t="s">
        <v>0</v>
      </c>
      <c r="S13" s="20">
        <v>0.42</v>
      </c>
      <c r="T13" s="21">
        <v>0.97</v>
      </c>
      <c r="U13" s="22">
        <v>54.46</v>
      </c>
      <c r="V13" s="34">
        <v>0.48</v>
      </c>
      <c r="W13" s="54">
        <v>14.79</v>
      </c>
    </row>
    <row r="14" spans="1:23" x14ac:dyDescent="0.25">
      <c r="A14" s="3" t="s">
        <v>28</v>
      </c>
      <c r="B14" s="4">
        <v>60.73</v>
      </c>
      <c r="C14" s="5">
        <v>385.09</v>
      </c>
      <c r="D14" s="24" t="s">
        <v>0</v>
      </c>
      <c r="E14" s="35">
        <v>146.34</v>
      </c>
      <c r="F14" s="8" t="s">
        <v>0</v>
      </c>
      <c r="G14" s="9" t="s">
        <v>0</v>
      </c>
      <c r="H14" s="36">
        <v>0.55000000000000004</v>
      </c>
      <c r="I14" s="37" t="s">
        <v>0</v>
      </c>
      <c r="J14" s="11">
        <v>43.25</v>
      </c>
      <c r="K14" s="32">
        <v>39.76</v>
      </c>
      <c r="L14" s="13">
        <v>203.35</v>
      </c>
      <c r="M14" s="14" t="s">
        <v>0</v>
      </c>
      <c r="N14" s="38">
        <v>277.56</v>
      </c>
      <c r="O14" s="26" t="s">
        <v>0</v>
      </c>
      <c r="P14" s="17">
        <v>10.44</v>
      </c>
      <c r="Q14" s="18">
        <v>33.33</v>
      </c>
      <c r="R14" s="39">
        <v>0.56999999999999995</v>
      </c>
      <c r="S14" s="20">
        <v>0.8</v>
      </c>
      <c r="T14" s="29" t="s">
        <v>0</v>
      </c>
      <c r="U14" s="22">
        <v>60.73</v>
      </c>
      <c r="V14" s="23" t="s">
        <v>0</v>
      </c>
      <c r="W14" s="54">
        <v>45.63</v>
      </c>
    </row>
    <row r="15" spans="1:23" x14ac:dyDescent="0.25">
      <c r="A15" s="3" t="s">
        <v>29</v>
      </c>
      <c r="B15" s="4">
        <v>50.94</v>
      </c>
      <c r="C15" s="5">
        <v>264.41000000000003</v>
      </c>
      <c r="D15" s="24" t="s">
        <v>0</v>
      </c>
      <c r="E15" s="7" t="s">
        <v>0</v>
      </c>
      <c r="F15" s="8" t="s">
        <v>0</v>
      </c>
      <c r="G15" s="9" t="s">
        <v>0</v>
      </c>
      <c r="H15" s="36">
        <v>0.36</v>
      </c>
      <c r="I15" s="10">
        <v>29.73</v>
      </c>
      <c r="J15" s="11">
        <v>34.1</v>
      </c>
      <c r="K15" s="12" t="s">
        <v>0</v>
      </c>
      <c r="L15" s="13">
        <v>55.3</v>
      </c>
      <c r="M15" s="14" t="s">
        <v>0</v>
      </c>
      <c r="N15" s="15" t="s">
        <v>0</v>
      </c>
      <c r="O15" s="26" t="s">
        <v>0</v>
      </c>
      <c r="P15" s="17">
        <v>2.17</v>
      </c>
      <c r="Q15" s="27" t="s">
        <v>0</v>
      </c>
      <c r="R15" s="19" t="s">
        <v>0</v>
      </c>
      <c r="S15" s="28" t="s">
        <v>0</v>
      </c>
      <c r="T15" s="21">
        <v>2.65</v>
      </c>
      <c r="U15" s="22">
        <v>44.98</v>
      </c>
      <c r="V15" s="23" t="s">
        <v>0</v>
      </c>
      <c r="W15" s="54">
        <v>6.83</v>
      </c>
    </row>
    <row r="16" spans="1:23" x14ac:dyDescent="0.25">
      <c r="A16" s="3" t="s">
        <v>30</v>
      </c>
      <c r="B16" s="4">
        <v>26.85</v>
      </c>
      <c r="C16" s="5">
        <v>176.77</v>
      </c>
      <c r="D16" s="24" t="s">
        <v>0</v>
      </c>
      <c r="E16" s="7" t="s">
        <v>0</v>
      </c>
      <c r="F16" s="8" t="s">
        <v>0</v>
      </c>
      <c r="G16" s="9" t="s">
        <v>0</v>
      </c>
      <c r="H16" s="8" t="s">
        <v>0</v>
      </c>
      <c r="I16" s="10">
        <v>16.61</v>
      </c>
      <c r="J16" s="11">
        <v>22.48</v>
      </c>
      <c r="K16" s="40">
        <v>9.44</v>
      </c>
      <c r="L16" s="25" t="s">
        <v>0</v>
      </c>
      <c r="M16" s="33">
        <v>28.41</v>
      </c>
      <c r="N16" s="15" t="s">
        <v>0</v>
      </c>
      <c r="O16" s="26" t="s">
        <v>0</v>
      </c>
      <c r="P16" s="17">
        <v>3.46</v>
      </c>
      <c r="Q16" s="27" t="s">
        <v>0</v>
      </c>
      <c r="R16" s="19" t="s">
        <v>0</v>
      </c>
      <c r="S16" s="28" t="s">
        <v>0</v>
      </c>
      <c r="T16" s="29" t="s">
        <v>0</v>
      </c>
      <c r="U16" s="22">
        <v>25.33</v>
      </c>
      <c r="V16" s="34">
        <v>1.44</v>
      </c>
      <c r="W16" s="54">
        <v>7.13</v>
      </c>
    </row>
    <row r="17" spans="1:23" x14ac:dyDescent="0.25">
      <c r="A17" s="3" t="s">
        <v>31</v>
      </c>
      <c r="B17" s="4">
        <v>64.040000000000006</v>
      </c>
      <c r="C17" s="5">
        <v>192.46</v>
      </c>
      <c r="D17" s="24" t="s">
        <v>0</v>
      </c>
      <c r="E17" s="7" t="s">
        <v>0</v>
      </c>
      <c r="F17" s="8" t="s">
        <v>0</v>
      </c>
      <c r="G17" s="9" t="s">
        <v>0</v>
      </c>
      <c r="H17" s="8" t="s">
        <v>0</v>
      </c>
      <c r="I17" s="10">
        <v>26.62</v>
      </c>
      <c r="J17" s="11">
        <v>61.81</v>
      </c>
      <c r="K17" s="32">
        <v>18.39</v>
      </c>
      <c r="L17" s="13">
        <v>89.71</v>
      </c>
      <c r="M17" s="14" t="s">
        <v>0</v>
      </c>
      <c r="N17" s="15" t="s">
        <v>0</v>
      </c>
      <c r="O17" s="26" t="s">
        <v>0</v>
      </c>
      <c r="P17" s="17">
        <v>5.33</v>
      </c>
      <c r="Q17" s="27" t="s">
        <v>0</v>
      </c>
      <c r="R17" s="19" t="s">
        <v>0</v>
      </c>
      <c r="S17" s="20">
        <v>7.67</v>
      </c>
      <c r="T17" s="29" t="s">
        <v>0</v>
      </c>
      <c r="U17" s="22">
        <v>39.5</v>
      </c>
      <c r="V17" s="23" t="s">
        <v>0</v>
      </c>
      <c r="W17" s="54">
        <v>10</v>
      </c>
    </row>
    <row r="18" spans="1:23" x14ac:dyDescent="0.25">
      <c r="A18" s="3" t="s">
        <v>32</v>
      </c>
      <c r="B18" s="4">
        <v>33.51</v>
      </c>
      <c r="C18" s="5">
        <v>91.13</v>
      </c>
      <c r="D18" s="24" t="s">
        <v>0</v>
      </c>
      <c r="E18" s="7" t="s">
        <v>0</v>
      </c>
      <c r="F18" s="8" t="s">
        <v>0</v>
      </c>
      <c r="G18" s="31">
        <v>10.31</v>
      </c>
      <c r="H18" s="8" t="s">
        <v>0</v>
      </c>
      <c r="I18" s="10">
        <v>5.62</v>
      </c>
      <c r="J18" s="11">
        <v>18.64</v>
      </c>
      <c r="K18" s="12" t="s">
        <v>0</v>
      </c>
      <c r="L18" s="13">
        <v>62.15</v>
      </c>
      <c r="M18" s="14" t="s">
        <v>0</v>
      </c>
      <c r="N18" s="38">
        <v>76</v>
      </c>
      <c r="O18" s="16">
        <v>12.72</v>
      </c>
      <c r="P18" s="17">
        <v>2.68</v>
      </c>
      <c r="Q18" s="18">
        <v>0.39</v>
      </c>
      <c r="R18" s="19" t="s">
        <v>0</v>
      </c>
      <c r="S18" s="20">
        <v>0.49</v>
      </c>
      <c r="T18" s="21">
        <v>4.21</v>
      </c>
      <c r="U18" s="22">
        <v>12.69</v>
      </c>
      <c r="V18" s="23" t="s">
        <v>0</v>
      </c>
      <c r="W18" s="54">
        <v>3.32</v>
      </c>
    </row>
    <row r="19" spans="1:23" x14ac:dyDescent="0.25">
      <c r="A19" s="41" t="s">
        <v>33</v>
      </c>
      <c r="B19" s="42" t="s">
        <v>0</v>
      </c>
      <c r="C19" s="43" t="s">
        <v>0</v>
      </c>
      <c r="D19" s="24" t="s">
        <v>0</v>
      </c>
      <c r="E19" s="7" t="s">
        <v>0</v>
      </c>
      <c r="F19" s="8" t="s">
        <v>0</v>
      </c>
      <c r="G19" s="9" t="s">
        <v>0</v>
      </c>
      <c r="H19" s="8" t="s">
        <v>0</v>
      </c>
      <c r="I19" s="10">
        <v>8.5299999999999994</v>
      </c>
      <c r="J19" s="11">
        <v>11.82</v>
      </c>
      <c r="K19" s="32">
        <v>12.82</v>
      </c>
      <c r="L19" s="13">
        <v>53.4</v>
      </c>
      <c r="M19" s="14" t="s">
        <v>0</v>
      </c>
      <c r="N19" s="15" t="s">
        <v>0</v>
      </c>
      <c r="O19" s="16">
        <v>9.02</v>
      </c>
      <c r="P19" s="17">
        <v>1.48</v>
      </c>
      <c r="Q19" s="18">
        <v>30.53</v>
      </c>
      <c r="R19" s="19" t="s">
        <v>0</v>
      </c>
      <c r="S19" s="20">
        <v>0.89</v>
      </c>
      <c r="T19" s="21">
        <v>2.98</v>
      </c>
      <c r="U19" s="22">
        <v>8.5500000000000007</v>
      </c>
      <c r="V19" s="23" t="s">
        <v>0</v>
      </c>
      <c r="W19" s="54">
        <v>2.21</v>
      </c>
    </row>
    <row r="20" spans="1:23" ht="15.75" customHeight="1" x14ac:dyDescent="0.25">
      <c r="A20" s="3" t="s">
        <v>34</v>
      </c>
      <c r="B20" s="4">
        <v>25.92</v>
      </c>
      <c r="C20" s="43" t="s">
        <v>0</v>
      </c>
      <c r="D20" s="24" t="s">
        <v>0</v>
      </c>
      <c r="E20" s="7" t="s">
        <v>0</v>
      </c>
      <c r="F20" s="8" t="s">
        <v>0</v>
      </c>
      <c r="G20" s="9" t="s">
        <v>0</v>
      </c>
      <c r="H20" s="8" t="s">
        <v>0</v>
      </c>
      <c r="I20" s="10">
        <v>6.21</v>
      </c>
      <c r="J20" s="11">
        <v>11.82</v>
      </c>
      <c r="K20" s="12" t="s">
        <v>0</v>
      </c>
      <c r="L20" s="25" t="s">
        <v>0</v>
      </c>
      <c r="M20" s="14" t="s">
        <v>0</v>
      </c>
      <c r="N20" s="15" t="s">
        <v>0</v>
      </c>
      <c r="O20" s="16">
        <v>6.84</v>
      </c>
      <c r="P20" s="17">
        <v>2.86</v>
      </c>
      <c r="Q20" s="18">
        <v>1.31</v>
      </c>
      <c r="R20" s="19" t="s">
        <v>0</v>
      </c>
      <c r="S20" s="20">
        <v>66.67</v>
      </c>
      <c r="T20" s="29" t="s">
        <v>0</v>
      </c>
      <c r="U20" s="22">
        <v>6.68</v>
      </c>
      <c r="V20" s="23" t="s">
        <v>0</v>
      </c>
      <c r="W20" s="54">
        <v>3.28</v>
      </c>
    </row>
    <row r="21" spans="1:23" x14ac:dyDescent="0.25">
      <c r="A21" s="3" t="s">
        <v>35</v>
      </c>
      <c r="B21" s="4">
        <v>39.44</v>
      </c>
      <c r="C21" s="43" t="s">
        <v>0</v>
      </c>
      <c r="D21" s="24" t="s">
        <v>0</v>
      </c>
      <c r="E21" s="7" t="s">
        <v>0</v>
      </c>
      <c r="F21" s="8" t="s">
        <v>0</v>
      </c>
      <c r="G21" s="9" t="s">
        <v>0</v>
      </c>
      <c r="H21" s="8" t="s">
        <v>0</v>
      </c>
      <c r="I21" s="10">
        <v>16.850000000000001</v>
      </c>
      <c r="J21" s="11">
        <v>31.04</v>
      </c>
      <c r="K21" s="32">
        <v>9.4499999999999993</v>
      </c>
      <c r="L21" s="13">
        <v>62.62</v>
      </c>
      <c r="M21" s="14" t="s">
        <v>0</v>
      </c>
      <c r="N21" s="15" t="s">
        <v>0</v>
      </c>
      <c r="O21" s="16">
        <v>14.59</v>
      </c>
      <c r="P21" s="17">
        <v>1.5</v>
      </c>
      <c r="Q21" s="18">
        <v>2.09</v>
      </c>
      <c r="R21" s="19" t="s">
        <v>0</v>
      </c>
      <c r="S21" s="20">
        <v>0.43</v>
      </c>
      <c r="T21" s="29" t="s">
        <v>0</v>
      </c>
      <c r="U21" s="22">
        <v>17.079999999999998</v>
      </c>
      <c r="V21" s="34">
        <v>2.4300000000000002</v>
      </c>
      <c r="W21" s="54">
        <v>8.19</v>
      </c>
    </row>
    <row r="22" spans="1:23" x14ac:dyDescent="0.25">
      <c r="A22" s="3" t="s">
        <v>36</v>
      </c>
      <c r="B22" s="4">
        <v>38.97</v>
      </c>
      <c r="C22" s="43" t="s">
        <v>0</v>
      </c>
      <c r="D22" s="24" t="s">
        <v>0</v>
      </c>
      <c r="E22" s="7" t="s">
        <v>0</v>
      </c>
      <c r="F22" s="8" t="s">
        <v>0</v>
      </c>
      <c r="G22" s="31">
        <v>11.57</v>
      </c>
      <c r="H22" s="8" t="s">
        <v>0</v>
      </c>
      <c r="I22" s="10">
        <v>8.86</v>
      </c>
      <c r="J22" s="11">
        <v>21.98</v>
      </c>
      <c r="K22" s="32">
        <v>9.9</v>
      </c>
      <c r="L22" s="25" t="s">
        <v>0</v>
      </c>
      <c r="M22" s="14" t="s">
        <v>0</v>
      </c>
      <c r="N22" s="15" t="s">
        <v>0</v>
      </c>
      <c r="O22" s="26" t="s">
        <v>0</v>
      </c>
      <c r="P22" s="17">
        <v>1.53</v>
      </c>
      <c r="Q22" s="27" t="s">
        <v>0</v>
      </c>
      <c r="R22" s="19" t="s">
        <v>0</v>
      </c>
      <c r="S22" s="28" t="s">
        <v>0</v>
      </c>
      <c r="T22" s="29" t="s">
        <v>0</v>
      </c>
      <c r="U22" s="22">
        <v>18.43</v>
      </c>
      <c r="V22" s="23" t="s">
        <v>0</v>
      </c>
      <c r="W22" s="54">
        <v>3.75</v>
      </c>
    </row>
    <row r="23" spans="1:23" x14ac:dyDescent="0.25">
      <c r="A23" s="3" t="s">
        <v>37</v>
      </c>
      <c r="B23" s="4">
        <v>26.03</v>
      </c>
      <c r="C23" s="5">
        <v>94.8</v>
      </c>
      <c r="D23" s="6">
        <v>2.23</v>
      </c>
      <c r="E23" s="7" t="s">
        <v>0</v>
      </c>
      <c r="F23" s="8" t="s">
        <v>0</v>
      </c>
      <c r="G23" s="9" t="s">
        <v>0</v>
      </c>
      <c r="H23" s="8" t="s">
        <v>0</v>
      </c>
      <c r="I23" s="10">
        <v>6.27</v>
      </c>
      <c r="J23" s="11">
        <v>20.84</v>
      </c>
      <c r="K23" s="32">
        <v>4.72</v>
      </c>
      <c r="L23" s="25" t="s">
        <v>0</v>
      </c>
      <c r="M23" s="14" t="s">
        <v>0</v>
      </c>
      <c r="N23" s="15" t="s">
        <v>0</v>
      </c>
      <c r="O23" s="26" t="s">
        <v>0</v>
      </c>
      <c r="P23" s="17">
        <v>1.55</v>
      </c>
      <c r="Q23" s="27" t="s">
        <v>0</v>
      </c>
      <c r="R23" s="19" t="s">
        <v>0</v>
      </c>
      <c r="S23" s="20">
        <v>20</v>
      </c>
      <c r="T23" s="29" t="s">
        <v>0</v>
      </c>
      <c r="U23" s="22">
        <v>6.85</v>
      </c>
      <c r="V23" s="23" t="s">
        <v>0</v>
      </c>
      <c r="W23" s="54">
        <v>2.67</v>
      </c>
    </row>
    <row r="24" spans="1:23" x14ac:dyDescent="0.25">
      <c r="A24" s="3" t="s">
        <v>38</v>
      </c>
      <c r="B24" s="4">
        <v>79.36</v>
      </c>
      <c r="C24" s="5">
        <v>242.12</v>
      </c>
      <c r="D24" s="24" t="s">
        <v>0</v>
      </c>
      <c r="E24" s="7" t="s">
        <v>0</v>
      </c>
      <c r="F24" s="8" t="s">
        <v>0</v>
      </c>
      <c r="G24" s="31">
        <v>21.81</v>
      </c>
      <c r="H24" s="8" t="s">
        <v>0</v>
      </c>
      <c r="I24" s="10">
        <v>35.380000000000003</v>
      </c>
      <c r="J24" s="11">
        <v>50.53</v>
      </c>
      <c r="K24" s="32">
        <v>17.37</v>
      </c>
      <c r="L24" s="25" t="s">
        <v>0</v>
      </c>
      <c r="M24" s="14" t="s">
        <v>0</v>
      </c>
      <c r="N24" s="15" t="s">
        <v>0</v>
      </c>
      <c r="O24" s="26" t="s">
        <v>0</v>
      </c>
      <c r="P24" s="17">
        <v>2.3199999999999998</v>
      </c>
      <c r="Q24" s="27" t="s">
        <v>0</v>
      </c>
      <c r="R24" s="19" t="s">
        <v>0</v>
      </c>
      <c r="S24" s="20">
        <v>4.25</v>
      </c>
      <c r="T24" s="21">
        <v>5.15</v>
      </c>
      <c r="U24" s="22">
        <v>40.270000000000003</v>
      </c>
      <c r="V24" s="34">
        <v>5.94</v>
      </c>
      <c r="W24" s="54">
        <v>17.8</v>
      </c>
    </row>
    <row r="25" spans="1:23" x14ac:dyDescent="0.25">
      <c r="A25" s="3" t="s">
        <v>39</v>
      </c>
      <c r="B25" s="4">
        <v>15.83</v>
      </c>
      <c r="C25" s="5">
        <v>94.97</v>
      </c>
      <c r="D25" s="24" t="s">
        <v>0</v>
      </c>
      <c r="E25" s="7" t="s">
        <v>0</v>
      </c>
      <c r="F25" s="8" t="s">
        <v>0</v>
      </c>
      <c r="G25" s="31">
        <v>9.1999999999999993</v>
      </c>
      <c r="H25" s="8" t="s">
        <v>0</v>
      </c>
      <c r="I25" s="10">
        <v>3.7</v>
      </c>
      <c r="J25" s="11">
        <v>11.82</v>
      </c>
      <c r="K25" s="32">
        <v>7.23</v>
      </c>
      <c r="L25" s="25" t="s">
        <v>0</v>
      </c>
      <c r="M25" s="14" t="s">
        <v>0</v>
      </c>
      <c r="N25" s="15" t="s">
        <v>0</v>
      </c>
      <c r="O25" s="26" t="s">
        <v>0</v>
      </c>
      <c r="P25" s="17">
        <v>1.77</v>
      </c>
      <c r="Q25" s="27" t="s">
        <v>0</v>
      </c>
      <c r="R25" s="39">
        <v>3.19</v>
      </c>
      <c r="S25" s="20">
        <v>0.43</v>
      </c>
      <c r="T25" s="29" t="s">
        <v>0</v>
      </c>
      <c r="U25" s="22">
        <v>4.09</v>
      </c>
      <c r="V25" s="23" t="s">
        <v>0</v>
      </c>
      <c r="W25" s="54">
        <v>3.71</v>
      </c>
    </row>
    <row r="26" spans="1:23" x14ac:dyDescent="0.25">
      <c r="A26" s="3" t="s">
        <v>40</v>
      </c>
      <c r="B26" s="4">
        <v>24.35</v>
      </c>
      <c r="C26" s="43" t="s">
        <v>0</v>
      </c>
      <c r="D26" s="24" t="s">
        <v>0</v>
      </c>
      <c r="E26" s="7" t="s">
        <v>0</v>
      </c>
      <c r="F26" s="8" t="s">
        <v>0</v>
      </c>
      <c r="G26" s="9" t="s">
        <v>0</v>
      </c>
      <c r="H26" s="8" t="s">
        <v>0</v>
      </c>
      <c r="I26" s="10">
        <v>6.79</v>
      </c>
      <c r="J26" s="11">
        <v>16.47</v>
      </c>
      <c r="K26" s="32">
        <v>5.58</v>
      </c>
      <c r="L26" s="25" t="s">
        <v>0</v>
      </c>
      <c r="M26" s="14" t="s">
        <v>0</v>
      </c>
      <c r="N26" s="15" t="s">
        <v>0</v>
      </c>
      <c r="O26" s="26" t="s">
        <v>0</v>
      </c>
      <c r="P26" s="17">
        <v>1.67</v>
      </c>
      <c r="Q26" s="27" t="s">
        <v>0</v>
      </c>
      <c r="R26" s="19" t="s">
        <v>0</v>
      </c>
      <c r="S26" s="28" t="s">
        <v>0</v>
      </c>
      <c r="T26" s="21">
        <v>2.66</v>
      </c>
      <c r="U26" s="22">
        <v>7.94</v>
      </c>
      <c r="V26" s="23" t="s">
        <v>0</v>
      </c>
      <c r="W26" s="54">
        <v>4.1900000000000004</v>
      </c>
    </row>
    <row r="27" spans="1:23" x14ac:dyDescent="0.25">
      <c r="A27" s="3" t="s">
        <v>41</v>
      </c>
      <c r="B27" s="4">
        <v>20.12</v>
      </c>
      <c r="C27" s="43" t="s">
        <v>0</v>
      </c>
      <c r="D27" s="24" t="s">
        <v>0</v>
      </c>
      <c r="E27" s="7" t="s">
        <v>0</v>
      </c>
      <c r="F27" s="8" t="s">
        <v>0</v>
      </c>
      <c r="G27" s="9" t="s">
        <v>0</v>
      </c>
      <c r="H27" s="8" t="s">
        <v>0</v>
      </c>
      <c r="I27" s="10">
        <v>3.03</v>
      </c>
      <c r="J27" s="11">
        <v>14.98</v>
      </c>
      <c r="K27" s="32">
        <v>3.09</v>
      </c>
      <c r="L27" s="25" t="s">
        <v>0</v>
      </c>
      <c r="M27" s="33">
        <v>7.32</v>
      </c>
      <c r="N27" s="15" t="s">
        <v>0</v>
      </c>
      <c r="O27" s="16">
        <v>2.59</v>
      </c>
      <c r="P27" s="17">
        <v>1.5</v>
      </c>
      <c r="Q27" s="27" t="s">
        <v>0</v>
      </c>
      <c r="R27" s="39">
        <v>0.39</v>
      </c>
      <c r="S27" s="20">
        <v>0.39</v>
      </c>
      <c r="T27" s="21">
        <v>2.16</v>
      </c>
      <c r="U27" s="22">
        <v>2.21</v>
      </c>
      <c r="V27" s="34">
        <v>0.49</v>
      </c>
      <c r="W27" s="54">
        <v>2.0499999999999998</v>
      </c>
    </row>
    <row r="28" spans="1:23" x14ac:dyDescent="0.25">
      <c r="A28" s="3" t="s">
        <v>42</v>
      </c>
      <c r="B28" s="4">
        <v>79.38</v>
      </c>
      <c r="C28" s="5">
        <v>276.94</v>
      </c>
      <c r="D28" s="24" t="s">
        <v>0</v>
      </c>
      <c r="E28" s="7" t="s">
        <v>0</v>
      </c>
      <c r="F28" s="8" t="s">
        <v>0</v>
      </c>
      <c r="G28" s="31">
        <v>31.45</v>
      </c>
      <c r="H28" s="8" t="s">
        <v>0</v>
      </c>
      <c r="I28" s="10">
        <v>21.56</v>
      </c>
      <c r="J28" s="11">
        <v>42.1</v>
      </c>
      <c r="K28" s="32">
        <v>37.6</v>
      </c>
      <c r="L28" s="25" t="s">
        <v>0</v>
      </c>
      <c r="M28" s="14" t="s">
        <v>0</v>
      </c>
      <c r="N28" s="15" t="s">
        <v>0</v>
      </c>
      <c r="O28" s="16">
        <v>26.44</v>
      </c>
      <c r="P28" s="17">
        <v>2.09</v>
      </c>
      <c r="Q28" s="27" t="s">
        <v>0</v>
      </c>
      <c r="R28" s="39">
        <v>6.59</v>
      </c>
      <c r="S28" s="28" t="s">
        <v>0</v>
      </c>
      <c r="T28" s="21">
        <v>6.52</v>
      </c>
      <c r="U28" s="22">
        <v>24.67</v>
      </c>
      <c r="V28" s="23" t="s">
        <v>0</v>
      </c>
      <c r="W28" s="54">
        <v>6.8</v>
      </c>
    </row>
    <row r="29" spans="1:23" x14ac:dyDescent="0.25">
      <c r="A29" s="3" t="s">
        <v>43</v>
      </c>
      <c r="B29" s="4">
        <v>63.01</v>
      </c>
      <c r="C29" s="5">
        <v>340.42</v>
      </c>
      <c r="D29" s="6">
        <v>6.14</v>
      </c>
      <c r="E29" s="7" t="s">
        <v>0</v>
      </c>
      <c r="F29" s="8" t="s">
        <v>0</v>
      </c>
      <c r="G29" s="31">
        <v>20.84</v>
      </c>
      <c r="H29" s="8" t="s">
        <v>0</v>
      </c>
      <c r="I29" s="10">
        <v>23.96</v>
      </c>
      <c r="J29" s="11">
        <v>47.54</v>
      </c>
      <c r="K29" s="32">
        <v>15.71</v>
      </c>
      <c r="L29" s="25" t="s">
        <v>0</v>
      </c>
      <c r="M29" s="14" t="s">
        <v>0</v>
      </c>
      <c r="N29" s="15" t="s">
        <v>0</v>
      </c>
      <c r="O29" s="26" t="s">
        <v>0</v>
      </c>
      <c r="P29" s="17">
        <v>6.66</v>
      </c>
      <c r="Q29" s="27" t="s">
        <v>0</v>
      </c>
      <c r="R29" s="19" t="s">
        <v>0</v>
      </c>
      <c r="S29" s="20">
        <v>1.94</v>
      </c>
      <c r="T29" s="21">
        <v>0.92</v>
      </c>
      <c r="U29" s="22">
        <v>31.45</v>
      </c>
      <c r="V29" s="23" t="s">
        <v>0</v>
      </c>
      <c r="W29" s="54">
        <v>21.22</v>
      </c>
    </row>
    <row r="30" spans="1:23" ht="28.5" customHeight="1" x14ac:dyDescent="0.25">
      <c r="A30" s="50" t="s">
        <v>44</v>
      </c>
      <c r="B30" s="44">
        <v>40.130000000000003</v>
      </c>
      <c r="C30" s="44">
        <v>289.18</v>
      </c>
      <c r="D30" s="44">
        <v>4.09</v>
      </c>
      <c r="E30" s="44">
        <v>146.34</v>
      </c>
      <c r="F30" s="44">
        <v>162.81</v>
      </c>
      <c r="G30" s="44">
        <v>22.78</v>
      </c>
      <c r="H30" s="44">
        <v>0.54</v>
      </c>
      <c r="I30" s="44">
        <v>8.17</v>
      </c>
      <c r="J30" s="44">
        <v>30.17</v>
      </c>
      <c r="K30" s="44">
        <v>8.8000000000000007</v>
      </c>
      <c r="L30" s="44">
        <v>89.71</v>
      </c>
      <c r="M30" s="44">
        <v>18.16</v>
      </c>
      <c r="N30" s="44">
        <v>258.17</v>
      </c>
      <c r="O30" s="44">
        <v>15.53</v>
      </c>
      <c r="P30" s="44">
        <v>2.73</v>
      </c>
      <c r="Q30" s="44">
        <v>0.59</v>
      </c>
      <c r="R30" s="44">
        <v>0.44</v>
      </c>
      <c r="S30" s="44">
        <v>0.47</v>
      </c>
      <c r="T30" s="44">
        <v>1.74</v>
      </c>
      <c r="U30" s="44">
        <v>30.08</v>
      </c>
      <c r="V30" s="44">
        <v>0.56999999999999995</v>
      </c>
      <c r="W30" s="55">
        <v>6.86</v>
      </c>
    </row>
    <row r="31" spans="1:23" x14ac:dyDescent="0.25">
      <c r="A31" s="52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3" x14ac:dyDescent="0.25">
      <c r="A32" s="53" t="s">
        <v>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30" x14ac:dyDescent="0.25">
      <c r="A33" s="51" t="s">
        <v>45</v>
      </c>
      <c r="B33" s="60" t="s">
        <v>46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ht="15.75" customHeight="1" x14ac:dyDescent="0.25">
      <c r="A34" s="46">
        <v>1</v>
      </c>
      <c r="B34" s="60" t="s">
        <v>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x14ac:dyDescent="0.25">
      <c r="A35" s="46">
        <v>2</v>
      </c>
      <c r="B35" s="60" t="s">
        <v>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x14ac:dyDescent="0.25">
      <c r="A36" s="46">
        <v>3</v>
      </c>
      <c r="B36" s="60" t="s">
        <v>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x14ac:dyDescent="0.25">
      <c r="A37" s="46">
        <v>4</v>
      </c>
      <c r="B37" s="60" t="s">
        <v>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x14ac:dyDescent="0.25">
      <c r="A38" s="46">
        <v>5</v>
      </c>
      <c r="B38" s="60" t="s">
        <v>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x14ac:dyDescent="0.25">
      <c r="A39" s="46">
        <v>6</v>
      </c>
      <c r="B39" s="60" t="s">
        <v>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x14ac:dyDescent="0.25">
      <c r="A40" s="46">
        <v>7</v>
      </c>
      <c r="B40" s="60" t="s">
        <v>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x14ac:dyDescent="0.25">
      <c r="A41" s="46">
        <v>8</v>
      </c>
      <c r="B41" s="60" t="s">
        <v>8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x14ac:dyDescent="0.25">
      <c r="A42" s="46">
        <v>9</v>
      </c>
      <c r="B42" s="60" t="s">
        <v>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x14ac:dyDescent="0.25">
      <c r="A43" s="46">
        <v>10</v>
      </c>
      <c r="B43" s="60" t="s">
        <v>10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x14ac:dyDescent="0.25">
      <c r="A44" s="46">
        <v>11</v>
      </c>
      <c r="B44" s="60" t="s">
        <v>11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x14ac:dyDescent="0.25">
      <c r="A45" s="46">
        <v>12</v>
      </c>
      <c r="B45" s="60" t="s">
        <v>12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x14ac:dyDescent="0.25">
      <c r="A46" s="46">
        <v>13</v>
      </c>
      <c r="B46" s="60" t="s">
        <v>13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x14ac:dyDescent="0.25">
      <c r="A47" s="46">
        <v>15</v>
      </c>
      <c r="B47" s="60" t="s">
        <v>14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x14ac:dyDescent="0.25">
      <c r="A48" s="46">
        <v>16</v>
      </c>
      <c r="B48" s="60" t="s">
        <v>15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x14ac:dyDescent="0.25">
      <c r="A49" s="46">
        <v>17</v>
      </c>
      <c r="B49" s="60" t="s">
        <v>16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x14ac:dyDescent="0.25">
      <c r="A50" s="46">
        <v>18</v>
      </c>
      <c r="B50" s="60" t="s">
        <v>17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x14ac:dyDescent="0.25">
      <c r="A51" s="46">
        <v>19</v>
      </c>
      <c r="B51" s="60" t="s">
        <v>18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x14ac:dyDescent="0.25">
      <c r="A52" s="46">
        <v>20</v>
      </c>
      <c r="B52" s="60" t="s">
        <v>19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x14ac:dyDescent="0.25">
      <c r="A53" s="46">
        <v>21</v>
      </c>
      <c r="B53" s="60" t="s">
        <v>20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x14ac:dyDescent="0.25">
      <c r="A54" s="46">
        <v>22</v>
      </c>
      <c r="B54" s="60" t="s">
        <v>21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mergeCells count="28">
    <mergeCell ref="B54:V54"/>
    <mergeCell ref="B52:V52"/>
    <mergeCell ref="B34:V34"/>
    <mergeCell ref="B35:V35"/>
    <mergeCell ref="B36:V36"/>
    <mergeCell ref="B53:V53"/>
    <mergeCell ref="B47:V47"/>
    <mergeCell ref="B48:V48"/>
    <mergeCell ref="B49:V49"/>
    <mergeCell ref="B50:V50"/>
    <mergeCell ref="B51:V51"/>
    <mergeCell ref="B42:V42"/>
    <mergeCell ref="B43:V43"/>
    <mergeCell ref="B44:V44"/>
    <mergeCell ref="B37:V37"/>
    <mergeCell ref="B38:V38"/>
    <mergeCell ref="B46:V46"/>
    <mergeCell ref="A6:V6"/>
    <mergeCell ref="B40:V40"/>
    <mergeCell ref="B41:V41"/>
    <mergeCell ref="B8:V8"/>
    <mergeCell ref="B33:V33"/>
    <mergeCell ref="B39:V39"/>
    <mergeCell ref="S3:V3"/>
    <mergeCell ref="R1:V2"/>
    <mergeCell ref="W8:W9"/>
    <mergeCell ref="A8:A9"/>
    <mergeCell ref="B45:V45"/>
  </mergeCells>
  <conditionalFormatting sqref="A10:A33">
    <cfRule type="duplicateValues" dxfId="0" priority="16"/>
  </conditionalFormatting>
  <pageMargins left="0.78740157480314965" right="0.39370078740157483" top="0.74803149606299213" bottom="0.35433070866141736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 Николай Геннадьевич</dc:creator>
  <cp:lastModifiedBy>Шафранская Валерия Валентиновна</cp:lastModifiedBy>
  <cp:lastPrinted>2020-10-12T13:08:42Z</cp:lastPrinted>
  <dcterms:created xsi:type="dcterms:W3CDTF">2020-10-08T13:30:23Z</dcterms:created>
  <dcterms:modified xsi:type="dcterms:W3CDTF">2020-10-15T16:07:00Z</dcterms:modified>
</cp:coreProperties>
</file>